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59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<sst xmlns="http://schemas.openxmlformats.org/spreadsheetml/2006/main" count="25" uniqueCount="24">
  <si>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</si>
  <si>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</si>
  <si>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</si>
  <si>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</si>
  <si>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</si>
  <si>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</si>
  <si>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</si>
  <si>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</si>
  <si>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</si>
  <si>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</si>
  <si>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</si>
  <si>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</si>
  <si>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</si>
  <si>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</si>
  <si>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</si>
  <si>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</si>
  <si>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МАОУ Школа № 125</t>
  </si>
  <si>
    <t xml:space="preserve">Чай с сахаром </t>
  </si>
  <si>
    <t xml:space="preserve">Хлеб пшеничный обогащенный витаминами для детского питания </t>
  </si>
  <si>
    <t>горячее блюдо</t>
  </si>
  <si>
    <t xml:space="preserve">Омлет запеченный с сыром </t>
  </si>
  <si>
    <t>кисломолочный продукт</t>
  </si>
  <si>
    <t xml:space="preserve">Кисломолочный продукт для детского питания 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</si>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</sst>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1" fontId="1" fillId="0" borderId="1" xfId="1" applyNumberFormat="1" applyFont="1" applyBorder="1" applyAlignment="1" applyProtection="1">
      <alignment horizontal="center" vertical="top"/>
      <protection locked="0"/>
    </xf>
    <xf numFmtId="2" fontId="1" fillId="0" borderId="1" xfId="1" applyNumberFormat="1" applyFont="1" applyBorder="1" applyAlignment="1" applyProtection="1">
      <alignment horizontal="center" vertical="top"/>
      <protection locked="0"/>
    </xf>
    <xf numFmtId="164" fontId="1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1" fontId="1" fillId="0" borderId="1" xfId="1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21"/>
      <c r="I1" t="s">
        <v>1</v>
      </c>
      <c r="J1" s="20">
        <v>44943</v>
      </c>
    </row>
    <row r="2" spans="1:10" ht="7.5" customHeight="1" thickBot="1"/>
    <row r="3" spans="1:10" ht="15.75" thickBot="1">
      <c r="A3" s="11" t="s">
        <v>2</v>
      </c>
      <c r="B3" s="43" t="s">
        <v>19</v>
      </c>
      <c r="C3" s="44">
        <v>78.03</v>
      </c>
      <c r="D3" s="45" t="s">
        <v>20</v>
      </c>
      <c r="E3" s="46">
        <v>120</v>
      </c>
      <c r="F3" s="47">
        <v>36.14</v>
      </c>
      <c r="G3" s="44">
        <v>214.08</v>
      </c>
      <c r="H3" s="44">
        <v>14.97</v>
      </c>
      <c r="I3" s="44">
        <v>16.149999999999999</v>
      </c>
      <c r="J3" s="44">
        <v>1.97</v>
      </c>
    </row>
    <row r="4" spans="1:10">
      <c r="A4" s="4" t="s">
        <v>3</v>
      </c>
      <c r="B4" s="43" t="s">
        <v>10</v>
      </c>
      <c r="C4" s="46">
        <v>283</v>
      </c>
      <c r="D4" s="45" t="s">
        <v>17</v>
      </c>
      <c r="E4" s="46">
        <v>200</v>
      </c>
      <c r="F4" s="44">
        <v>1.74</v>
      </c>
      <c r="G4" s="47">
        <v>39.9</v>
      </c>
      <c r="H4" s="43"/>
      <c r="I4" s="43"/>
      <c r="J4" s="44">
        <v>9.98</v>
      </c>
    </row>
    <row r="5" spans="1:10" ht="22.5">
      <c r="A5" s="6"/>
      <c r="B5" s="43" t="s">
        <v>14</v>
      </c>
      <c r="C5" s="47">
        <v>1.1000000000000001</v>
      </c>
      <c r="D5" s="45" t="s">
        <v>18</v>
      </c>
      <c r="E5" s="46">
        <v>30</v>
      </c>
      <c r="F5" s="44">
        <v>3.68</v>
      </c>
      <c r="G5" s="46">
        <v>78</v>
      </c>
      <c r="H5" s="47">
        <v>2.4</v>
      </c>
      <c r="I5" s="47">
        <v>0.3</v>
      </c>
      <c r="J5" s="47">
        <v>16.5</v>
      </c>
    </row>
    <row r="6" spans="1:10">
      <c r="A6" s="6"/>
      <c r="B6" s="43" t="s">
        <v>21</v>
      </c>
      <c r="C6" s="44">
        <v>476.01</v>
      </c>
      <c r="D6" s="45" t="s">
        <v>22</v>
      </c>
      <c r="E6" s="46">
        <v>100</v>
      </c>
      <c r="F6" s="44">
        <v>22.88</v>
      </c>
      <c r="G6" s="46">
        <v>62</v>
      </c>
      <c r="H6" s="47">
        <v>3.2</v>
      </c>
      <c r="I6" s="47">
        <v>3.2</v>
      </c>
      <c r="J6" s="47">
        <v>4.5</v>
      </c>
    </row>
    <row r="7" spans="1:10">
      <c r="A7" s="6"/>
      <c r="B7" s="48" t="s">
        <v>23</v>
      </c>
      <c r="C7" s="48"/>
      <c r="D7" s="49"/>
      <c r="E7" s="50"/>
      <c r="F7" s="51">
        <f>SUM(F3:F6)</f>
        <v>64.44</v>
      </c>
      <c r="G7" s="51">
        <f>SUM(G3:G6)</f>
        <v>393.98</v>
      </c>
      <c r="H7" s="52">
        <f>SUM(H3:H6)</f>
        <v>20.57</v>
      </c>
      <c r="I7" s="52">
        <f>SUM(I3:I6)</f>
        <v>19.649999999999999</v>
      </c>
      <c r="J7" s="53">
        <f>SUM(J3:J6)</f>
        <v>32.950000000000003</v>
      </c>
    </row>
    <row r="8" spans="1:10" ht="15.75" thickBot="1">
      <c r="A8" s="7"/>
      <c r="B8" s="8"/>
      <c r="C8" s="35"/>
      <c r="D8" s="36"/>
      <c r="E8" s="37"/>
      <c r="F8" s="38"/>
      <c r="G8" s="39"/>
      <c r="H8" s="38"/>
      <c r="I8" s="38"/>
      <c r="J8" s="38"/>
    </row>
    <row r="9" spans="1:10">
      <c r="A9" s="4" t="s">
        <v>4</v>
      </c>
      <c r="B9" s="10" t="s">
        <v>11</v>
      </c>
      <c r="C9" s="5"/>
      <c r="D9" s="30"/>
      <c r="E9" s="12"/>
      <c r="F9" s="22"/>
      <c r="G9" s="12"/>
      <c r="H9" s="12"/>
      <c r="I9" s="12"/>
      <c r="J9" s="13"/>
    </row>
    <row r="10" spans="1:10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>
      <c r="A12" s="6" t="s">
        <v>5</v>
      </c>
      <c r="B12" s="9" t="s">
        <v>6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6"/>
      <c r="B13" s="1" t="s">
        <v>7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6"/>
      <c r="B14" s="1" t="s">
        <v>8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6"/>
      <c r="B15" s="1" t="s">
        <v>9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6"/>
      <c r="B16" s="1" t="s">
        <v>10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6"/>
      <c r="B17" s="1" t="s">
        <v>15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12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2023-01-16T14:03:33Z</dcterms:modified>
</cp:coreProperties>
</file>